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Forlag\TOSHIBA\Dokumenter\Excel\Anvend navne\"/>
    </mc:Choice>
  </mc:AlternateContent>
  <bookViews>
    <workbookView xWindow="0" yWindow="0" windowWidth="19200" windowHeight="7710"/>
  </bookViews>
  <sheets>
    <sheet name="Salg" sheetId="1" r:id="rId1"/>
  </sheets>
  <definedNames>
    <definedName name="Indtægter">Salg!$C$5:$E$5</definedName>
    <definedName name="Resultat">Salg!$C$7:$E$7</definedName>
    <definedName name="Udgifter">Salg!$C$6:$E$6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/>
  <c r="C7" i="1"/>
  <c r="F7" i="1"/>
  <c r="F6" i="1"/>
  <c r="F5" i="1"/>
</calcChain>
</file>

<file path=xl/sharedStrings.xml><?xml version="1.0" encoding="utf-8"?>
<sst xmlns="http://schemas.openxmlformats.org/spreadsheetml/2006/main" count="8" uniqueCount="8">
  <si>
    <t>Ringe T-shirts</t>
  </si>
  <si>
    <t>Jan</t>
  </si>
  <si>
    <t>Feb</t>
  </si>
  <si>
    <t>Mar</t>
  </si>
  <si>
    <t>I alt</t>
  </si>
  <si>
    <t>Indtægter</t>
  </si>
  <si>
    <t>Resultat</t>
  </si>
  <si>
    <t>Udgifter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</si>
</sst>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rgb="FFF15A2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vertical="center"/>
    </xf>
    <xf numFmtId="0" fontId="3" fillId="0" borderId="0" xfId="0" applyFont="1"/>
    <xf numFmtId="164" fontId="0" fillId="0" borderId="0" xfId="1" applyNumberFormat="1" applyFont="1"/>
    <xf numFmtId="0" fontId="0" fillId="3" borderId="0" xfId="0" applyFill="1"/>
    <xf numFmtId="164" fontId="0" fillId="3" borderId="0" xfId="1" applyNumberFormat="1" applyFont="1" applyFill="1"/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F8"/>
  <sheetViews>
    <sheetView showGridLines="0" tabSelected="1" zoomScale="160" zoomScaleNormal="160" workbookViewId="0">
      <selection activeCell="F5" sqref="F5"/>
    </sheetView>
  </sheetViews>
  <sheetFormatPr defaultRowHeight="15" x14ac:dyDescent="0.25"/>
  <cols>
    <col min="1" max="1" width="2.85546875" customWidth="1"/>
    <col min="2" max="2" width="15.7109375" customWidth="1"/>
    <col min="3" max="6" width="10.7109375" customWidth="1"/>
    <col min="7" max="7" width="2.85546875" customWidth="1"/>
    <col min="8" max="8" width="12" customWidth="1"/>
    <col min="9" max="9" width="15.7109375" customWidth="1"/>
  </cols>
  <sheetData>
    <row r="2" spans="2:6" ht="23.25" x14ac:dyDescent="0.35">
      <c r="B2" s="2" t="s">
        <v>0</v>
      </c>
    </row>
    <row r="4" spans="2:6" x14ac:dyDescent="0.25">
      <c r="B4" s="1"/>
      <c r="C4" s="7" t="s">
        <v>1</v>
      </c>
      <c r="D4" s="7" t="s">
        <v>2</v>
      </c>
      <c r="E4" s="7" t="s">
        <v>3</v>
      </c>
      <c r="F4" s="7" t="s">
        <v>4</v>
      </c>
    </row>
    <row r="5" spans="2:6" x14ac:dyDescent="0.25">
      <c r="B5" t="s">
        <v>5</v>
      </c>
      <c r="C5" s="3">
        <v>151184</v>
      </c>
      <c r="D5" s="3">
        <v>167987</v>
      </c>
      <c r="E5" s="3">
        <v>173914</v>
      </c>
      <c r="F5" s="3">
        <f>SUM(Indtægter)</f>
        <v>493085</v>
      </c>
    </row>
    <row r="6" spans="2:6" x14ac:dyDescent="0.25">
      <c r="B6" s="4" t="s">
        <v>7</v>
      </c>
      <c r="C6" s="5">
        <v>76124</v>
      </c>
      <c r="D6" s="5">
        <v>92143</v>
      </c>
      <c r="E6" s="5">
        <v>97351</v>
      </c>
      <c r="F6" s="5">
        <f>SUM(Udgifter)</f>
        <v>265618</v>
      </c>
    </row>
    <row r="7" spans="2:6" x14ac:dyDescent="0.25">
      <c r="B7" t="s">
        <v>6</v>
      </c>
      <c r="C7" s="3">
        <f>Indtægter-Udgifter</f>
        <v>75060</v>
      </c>
      <c r="D7" s="3">
        <f>Indtægter-Udgifter</f>
        <v>75844</v>
      </c>
      <c r="E7" s="3">
        <f>Indtægter-Udgifter</f>
        <v>76563</v>
      </c>
      <c r="F7" s="3">
        <f>SUM(Resultat)</f>
        <v>227467</v>
      </c>
    </row>
    <row r="8" spans="2:6" x14ac:dyDescent="0.25">
      <c r="B8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3</vt:i4>
      </vt:variant>
    </vt:vector>
  </HeadingPairs>
  <TitlesOfParts>
    <vt:vector size="4" baseType="lpstr">
      <vt:lpstr>Salg</vt:lpstr>
      <vt:lpstr>Indtægter</vt:lpstr>
      <vt:lpstr>Resultat</vt:lpstr>
      <vt:lpstr>Udgifter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2014-06-18T20:45:01Z</dcterms:created>
  <dcterms:modified xsi:type="dcterms:W3CDTF">2014-06-26T17:09:10Z</dcterms:modified>
</cp:coreProperties>
</file>